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<sst xmlns="http://schemas.openxmlformats.org/spreadsheetml/2006/main" count="41" uniqueCount="18">
  <si>
    <t>F</t>
  </si>
  <si>
    <t>E</t>
  </si>
  <si>
    <t>D</t>
  </si>
  <si>
    <t>C</t>
  </si>
  <si>
    <t>B</t>
  </si>
  <si>
    <t>A</t>
  </si>
  <si>
    <t>G</t>
  </si>
  <si>
    <t>Bb</t>
  </si>
  <si>
    <t>Eb</t>
  </si>
  <si>
    <t>Db</t>
  </si>
  <si>
    <t>Ab</t>
  </si>
  <si>
    <t>Gb</t>
  </si>
  <si>
    <t>Cb</t>
  </si>
  <si>
    <t>Dicks</t>
  </si>
  <si>
    <t>Frequency</t>
  </si>
  <si>
    <t>Length</t>
  </si>
  <si>
    <t>(cm)</t>
  </si>
  <si>
    <t>(Hz)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</si>
</sst>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38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3" max="3" width="9.140625" style="1" customWidth="1"/>
    <col min="4" max="4" width="9.140625" style="2" customWidth="1"/>
    <col min="5" max="5" width="9.7109375" style="3" bestFit="1" customWidth="1"/>
  </cols>
  <sheetData>
    <row r="1" spans="3:5" s="2" customFormat="1" ht="12.75">
      <c r="C1" s="4" t="s">
        <v>13</v>
      </c>
      <c r="E1" s="5" t="s">
        <v>14</v>
      </c>
    </row>
    <row r="2" spans="3:5" s="2" customFormat="1" ht="12.75">
      <c r="C2" s="4" t="s">
        <v>15</v>
      </c>
      <c r="E2" s="5" t="s">
        <v>13</v>
      </c>
    </row>
    <row r="3" spans="3:5" s="2" customFormat="1" ht="12.75">
      <c r="C3" s="4" t="s">
        <v>16</v>
      </c>
      <c r="E3" s="5" t="s">
        <v>17</v>
      </c>
    </row>
    <row r="4" spans="3:5" ht="12.75">
      <c r="C4" s="1">
        <v>5.86</v>
      </c>
      <c r="D4" s="2" t="s">
        <v>0</v>
      </c>
      <c r="E4" s="3">
        <v>1397</v>
      </c>
    </row>
    <row r="5" spans="3:5" ht="12.75">
      <c r="C5" s="1">
        <f>C4*2^(1/12)</f>
        <v>6.208453732945471</v>
      </c>
      <c r="D5" s="2" t="s">
        <v>1</v>
      </c>
      <c r="E5" s="3">
        <f>E4/2^(1/12)</f>
        <v>1318.5924148163258</v>
      </c>
    </row>
    <row r="6" spans="3:5" ht="12.75">
      <c r="C6" s="1">
        <f aca="true" t="shared" si="0" ref="C6:C38">C5*2^(1/12)</f>
        <v>6.577627603092926</v>
      </c>
      <c r="D6" s="2" t="s">
        <v>8</v>
      </c>
      <c r="E6" s="3">
        <f aca="true" t="shared" si="1" ref="E6:E38">E5/2^(1/12)</f>
        <v>1244.5855092420538</v>
      </c>
    </row>
    <row r="7" spans="3:5" ht="12.75">
      <c r="C7" s="1">
        <f t="shared" si="0"/>
        <v>6.9687536939159465</v>
      </c>
      <c r="D7" s="2" t="s">
        <v>2</v>
      </c>
      <c r="E7" s="3">
        <f t="shared" si="1"/>
        <v>1174.732292109439</v>
      </c>
    </row>
    <row r="8" spans="3:5" ht="12.75">
      <c r="C8" s="1">
        <f t="shared" si="0"/>
        <v>7.383137352383958</v>
      </c>
      <c r="D8" s="2" t="s">
        <v>9</v>
      </c>
      <c r="E8" s="3">
        <f t="shared" si="1"/>
        <v>1108.799634799787</v>
      </c>
    </row>
    <row r="9" spans="3:5" ht="12.75">
      <c r="C9" s="1">
        <f t="shared" si="0"/>
        <v>7.822161545436403</v>
      </c>
      <c r="D9" s="2" t="s">
        <v>3</v>
      </c>
      <c r="E9" s="3">
        <f t="shared" si="1"/>
        <v>1046.5674931983617</v>
      </c>
    </row>
    <row r="10" spans="3:5" ht="12.75">
      <c r="C10" s="1">
        <f t="shared" si="0"/>
        <v>8.28729147550634</v>
      </c>
      <c r="D10" s="2" t="s">
        <v>4</v>
      </c>
      <c r="E10" s="3">
        <f t="shared" si="1"/>
        <v>987.8281733176066</v>
      </c>
    </row>
    <row r="11" spans="3:5" ht="12.75">
      <c r="C11" s="1">
        <f t="shared" si="0"/>
        <v>8.780079470497357</v>
      </c>
      <c r="D11" s="2" t="s">
        <v>7</v>
      </c>
      <c r="E11" s="3">
        <f t="shared" si="1"/>
        <v>932.3856381377686</v>
      </c>
    </row>
    <row r="12" spans="3:5" ht="12.75">
      <c r="C12" s="1">
        <f t="shared" si="0"/>
        <v>9.302170164533653</v>
      </c>
      <c r="D12" s="2" t="s">
        <v>5</v>
      </c>
      <c r="E12" s="3">
        <f t="shared" si="1"/>
        <v>880.0548533515686</v>
      </c>
    </row>
    <row r="13" spans="3:5" ht="12.75">
      <c r="C13" s="1">
        <f t="shared" si="0"/>
        <v>9.855305986773539</v>
      </c>
      <c r="D13" s="2" t="s">
        <v>10</v>
      </c>
      <c r="E13" s="3">
        <f t="shared" si="1"/>
        <v>830.6611698294004</v>
      </c>
    </row>
    <row r="14" spans="3:5" ht="12.75">
      <c r="C14" s="1">
        <f t="shared" si="0"/>
        <v>10.441332976604782</v>
      </c>
      <c r="D14" s="2" t="s">
        <v>6</v>
      </c>
      <c r="E14" s="3">
        <f t="shared" si="1"/>
        <v>784.0397407440967</v>
      </c>
    </row>
    <row r="15" spans="3:5" ht="12.75">
      <c r="C15" s="1">
        <f t="shared" si="0"/>
        <v>11.062206944629454</v>
      </c>
      <c r="D15" s="2" t="s">
        <v>11</v>
      </c>
      <c r="E15" s="3">
        <f t="shared" si="1"/>
        <v>740.0349714099674</v>
      </c>
    </row>
    <row r="16" spans="3:5" ht="12.75">
      <c r="C16" s="1">
        <f t="shared" si="0"/>
        <v>11.720000000000006</v>
      </c>
      <c r="D16" s="2" t="s">
        <v>0</v>
      </c>
      <c r="E16" s="3">
        <f t="shared" si="1"/>
        <v>698.4999999999997</v>
      </c>
    </row>
    <row r="17" spans="3:5" ht="12.75">
      <c r="C17" s="1">
        <f t="shared" si="0"/>
        <v>12.416907465890947</v>
      </c>
      <c r="D17" s="2" t="s">
        <v>1</v>
      </c>
      <c r="E17" s="3">
        <f t="shared" si="1"/>
        <v>659.2962074081626</v>
      </c>
    </row>
    <row r="18" spans="3:5" ht="12.75">
      <c r="C18" s="1">
        <f t="shared" si="0"/>
        <v>13.15525520618586</v>
      </c>
      <c r="D18" s="2" t="s">
        <v>8</v>
      </c>
      <c r="E18" s="3">
        <f t="shared" si="1"/>
        <v>622.2927546210267</v>
      </c>
    </row>
    <row r="19" spans="3:5" ht="12.75">
      <c r="C19" s="1">
        <f t="shared" si="0"/>
        <v>13.9375073878319</v>
      </c>
      <c r="D19" s="2" t="s">
        <v>2</v>
      </c>
      <c r="E19" s="3">
        <f t="shared" si="1"/>
        <v>587.3661460547193</v>
      </c>
    </row>
    <row r="20" spans="3:5" ht="12.75">
      <c r="C20" s="1">
        <f t="shared" si="0"/>
        <v>14.766274704767923</v>
      </c>
      <c r="D20" s="2" t="s">
        <v>9</v>
      </c>
      <c r="E20" s="3">
        <f t="shared" si="1"/>
        <v>554.3998173998933</v>
      </c>
    </row>
    <row r="21" spans="3:5" ht="12.75">
      <c r="C21" s="1">
        <f t="shared" si="0"/>
        <v>15.644323090872813</v>
      </c>
      <c r="D21" s="2" t="s">
        <v>3</v>
      </c>
      <c r="E21" s="3">
        <f t="shared" si="1"/>
        <v>523.2837465991806</v>
      </c>
    </row>
    <row r="22" spans="3:5" ht="12.75">
      <c r="C22" s="1">
        <f t="shared" si="0"/>
        <v>16.574582951012687</v>
      </c>
      <c r="D22" s="2" t="s">
        <v>4</v>
      </c>
      <c r="E22" s="3">
        <f t="shared" si="1"/>
        <v>493.91408665880306</v>
      </c>
    </row>
    <row r="23" spans="3:5" ht="12.75">
      <c r="C23" s="1">
        <f t="shared" si="0"/>
        <v>17.56015894099472</v>
      </c>
      <c r="D23" s="2" t="s">
        <v>7</v>
      </c>
      <c r="E23" s="3">
        <f t="shared" si="1"/>
        <v>466.1928190688841</v>
      </c>
    </row>
    <row r="24" spans="3:5" ht="12.75">
      <c r="C24" s="1">
        <f t="shared" si="0"/>
        <v>18.604340329067313</v>
      </c>
      <c r="D24" s="2" t="s">
        <v>5</v>
      </c>
      <c r="E24" s="3">
        <f t="shared" si="1"/>
        <v>440.02742667578406</v>
      </c>
    </row>
    <row r="25" spans="3:5" ht="12.75">
      <c r="C25" s="1">
        <f t="shared" si="0"/>
        <v>19.710611973547085</v>
      </c>
      <c r="D25" s="2" t="s">
        <v>10</v>
      </c>
      <c r="E25" s="3">
        <f t="shared" si="1"/>
        <v>415.33058491469995</v>
      </c>
    </row>
    <row r="26" spans="3:5" ht="12.75">
      <c r="C26" s="1">
        <f t="shared" si="0"/>
        <v>20.88266595320957</v>
      </c>
      <c r="D26" s="2" t="s">
        <v>6</v>
      </c>
      <c r="E26" s="3">
        <f t="shared" si="1"/>
        <v>392.01987037204816</v>
      </c>
    </row>
    <row r="27" spans="3:5" ht="12.75">
      <c r="C27" s="1">
        <f t="shared" si="0"/>
        <v>22.124413889258914</v>
      </c>
      <c r="D27" s="2" t="s">
        <v>6</v>
      </c>
      <c r="E27" s="3">
        <f t="shared" si="1"/>
        <v>370.0174857049835</v>
      </c>
    </row>
    <row r="28" spans="3:5" ht="12.75">
      <c r="C28" s="1">
        <f t="shared" si="0"/>
        <v>23.44000000000002</v>
      </c>
      <c r="D28" s="2" t="s">
        <v>0</v>
      </c>
      <c r="E28" s="3">
        <f t="shared" si="1"/>
        <v>349.24999999999966</v>
      </c>
    </row>
    <row r="29" spans="3:5" ht="12.75">
      <c r="C29" s="1">
        <f t="shared" si="0"/>
        <v>24.8338149317819</v>
      </c>
      <c r="D29" s="2" t="s">
        <v>1</v>
      </c>
      <c r="E29" s="3">
        <f t="shared" si="1"/>
        <v>329.6481037040811</v>
      </c>
    </row>
    <row r="30" spans="3:5" ht="12.75">
      <c r="C30" s="1">
        <f t="shared" si="0"/>
        <v>26.310510412371727</v>
      </c>
      <c r="D30" s="2" t="s">
        <v>8</v>
      </c>
      <c r="E30" s="3">
        <f t="shared" si="1"/>
        <v>311.1463773105132</v>
      </c>
    </row>
    <row r="31" spans="3:5" ht="12.75">
      <c r="C31" s="1">
        <f t="shared" si="0"/>
        <v>27.875014775663807</v>
      </c>
      <c r="D31" s="2" t="s">
        <v>2</v>
      </c>
      <c r="E31" s="3">
        <f t="shared" si="1"/>
        <v>293.68307302735946</v>
      </c>
    </row>
    <row r="32" spans="3:5" ht="12.75">
      <c r="C32" s="1">
        <f t="shared" si="0"/>
        <v>29.532549409535854</v>
      </c>
      <c r="D32" s="2" t="s">
        <v>12</v>
      </c>
      <c r="E32" s="3">
        <f t="shared" si="1"/>
        <v>277.1999086999465</v>
      </c>
    </row>
    <row r="33" spans="3:5" ht="12.75">
      <c r="C33" s="1">
        <f t="shared" si="0"/>
        <v>31.288646181745634</v>
      </c>
      <c r="D33" s="2" t="s">
        <v>3</v>
      </c>
      <c r="E33" s="3">
        <f t="shared" si="1"/>
        <v>261.64187329959015</v>
      </c>
    </row>
    <row r="34" spans="3:5" ht="12.75">
      <c r="C34" s="1">
        <f t="shared" si="0"/>
        <v>33.14916590202538</v>
      </c>
      <c r="D34" s="2" t="s">
        <v>4</v>
      </c>
      <c r="E34" s="3">
        <f t="shared" si="1"/>
        <v>246.95704332940136</v>
      </c>
    </row>
    <row r="35" spans="3:5" ht="12.75">
      <c r="C35" s="1">
        <f t="shared" si="0"/>
        <v>35.12031788198945</v>
      </c>
      <c r="D35" s="2" t="s">
        <v>7</v>
      </c>
      <c r="E35" s="3">
        <f t="shared" si="1"/>
        <v>233.0964095344419</v>
      </c>
    </row>
    <row r="36" spans="3:5" ht="12.75">
      <c r="C36" s="1">
        <f t="shared" si="0"/>
        <v>37.20868065813463</v>
      </c>
      <c r="D36" s="2" t="s">
        <v>5</v>
      </c>
      <c r="E36" s="3">
        <f t="shared" si="1"/>
        <v>220.0137133378919</v>
      </c>
    </row>
    <row r="37" spans="3:5" ht="12.75">
      <c r="C37" s="1">
        <f t="shared" si="0"/>
        <v>39.42122394709418</v>
      </c>
      <c r="D37" s="2" t="s">
        <v>10</v>
      </c>
      <c r="E37" s="3">
        <f t="shared" si="1"/>
        <v>207.66529245734984</v>
      </c>
    </row>
    <row r="38" spans="3:5" ht="12.75">
      <c r="C38" s="1">
        <f t="shared" si="0"/>
        <v>41.76533190641915</v>
      </c>
      <c r="D38" s="2" t="s">
        <v>6</v>
      </c>
      <c r="E38" s="3">
        <f t="shared" si="1"/>
        <v>196.00993518602394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 Heckathorn</dc:creator>
  <cp:keywords/>
  <dc:description/>
  <cp:lastModifiedBy>Richard</cp:lastModifiedBy>
  <cp:lastPrinted>1998-11-25T16:39:24Z</cp:lastPrinted>
  <dcterms:created xsi:type="dcterms:W3CDTF">1998-03-21T04:32:12Z</dcterms:created>
  <dcterms:modified xsi:type="dcterms:W3CDTF">2009-05-26T15:32:56Z</dcterms:modified>
  <cp:category/>
  <cp:version/>
  <cp:contentType/>
  <cp:contentStatus/>
</cp:coreProperties>
</file>